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72E73A74-B38A-458E-AEF5-6157DFDD9671}"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<sst xmlns="http://schemas.openxmlformats.org/spreadsheetml/2006/main" count="190" uniqueCount="128">
  <si>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</si>
  <si>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</si>
  <si>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</si>
  <si>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</si>
  <si>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</si>
  <si>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</si>
  <si>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</si>
  <si>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</si>
  <si>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</si>
  <si>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</si>
  <si>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</si>
  <si>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</si>
  <si>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</si>
  <si>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</si>
  <si>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</si>
  <si>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</si>
  <si>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</si>
  <si>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</si>
  <si>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</si>
  <si>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</si>
  <si>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</si>
  <si>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</si>
  <si>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</si>
  <si>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</si>
  <si>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</si>
  <si>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</si>
  <si>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</si>
  <si>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</si>
  <si>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</si>
  <si>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</si>
  <si>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</si>
  <si>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</si>
  <si>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</si>
  <si>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</si>
  <si>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</si>
  <si>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</si>
  <si>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</si>
  <si>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</si>
  <si>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</si>
  <si>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</si>
  <si>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</si>
  <si>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</si>
  <si>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</si>
  <si>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</si>
  <si>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</si>
  <si>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</si>
  <si>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</si>
  <si>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</si>
  <si>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</si>
  <si>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</si>
  <si>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</si>
  <si>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</si>
  <si>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</si>
  <si>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</si>
  <si>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</si>
  <si>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</si>
  <si>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</si>
  <si>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</si>
  <si>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</si>
  <si>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</si>
  <si>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</si>
  <si>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</si>
  <si>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</si>
  <si>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</si>
  <si>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</si>
  <si>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</si>
  <si>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</si>
  <si>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</si>
  <si>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</si>
  <si>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</si>
  <si>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</si>
  <si>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</si>
  <si>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</si>
  <si>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Pukhov, DY</t>
  </si>
  <si>
    <t/>
  </si>
  <si>
    <t>Pukhov, D. Y.</t>
  </si>
  <si>
    <t>DEVIANT BEHAVIOR OF MINORS IN RUSSIA IN THE SECOND HALF OF THE 19TH - EARLY 20TH CENTURIES IN THE COVERAGE OF POST-SOVIET HISTORIOGRAPHY</t>
  </si>
  <si>
    <t>VESTNIK PERMSKOGO UNIVERSITETA-ISTORIYA-PERM UNIVERSITY HERALD-HISTORY</t>
  </si>
  <si>
    <t>Russian</t>
  </si>
  <si>
    <t>Article</t>
  </si>
  <si>
    <t>deviant behavior; crime; suicide; prostitution; minors; Russia in the second half of the 19th - early 20th century</t>
  </si>
  <si>
    <t>The article analyzes the results of post-Soviet Russian studies of such negative forms of juvenile deviance in Russia in the second half of the 19th - early 20th centuries as crime, suicide, prostitution, and alcoholism. Despite the growing interest in this topic during the period under review, it did not fully take shape as an independent academic problem. In post-Soviet historiography, the prevailing conclusion is that the level of criminalization of the representatives of the age group under consideration increased during the second half of the 19th - early 20th centuries. Some authors associate this trend mainly with the effect of socio-economic factors (O.I. Pospelova, E.V. Mishina, etc.), while other researchers believe that such prerequisites for the deterioration of the criminal situation as the crisis of traditional values and social regulators, political instability, and Russia's participation in military conflicts were of no less importance (N.A. Zotkina, O.V. Harseeva, etc.). B.N. Mironov excludes the possibility of a negative impact of socio-economic processes on the criminal situation in the post-reform period. Some features of research positions are revealed in the explanation of the causes of the epidemic of school suicides at the turn of the 19th and 20th centuries. The generally recognized prerequisites for this deviation can be considered the imperfection of the school education system, and problems in the family and in personal relationships with peers. S.A. Zavrazhin, M.V. Egorova and I.V. Sinova believe that one should also consider the disappointment in the results of the First Russian Revolution. A.B. Lyarsky names such factors of suicidal behavior as the peculiarities of the outlook of the Russian intelligentsia and participants in the revolutionary movement, protest, the fashion for suicide, the distance between representatives of different generations in a bourgeois family, and the age characteristics of schoolchildren. Modern researchers recognize the problem of child and adolescent prostitution in the pre-revolutionary period.</t>
  </si>
  <si>
    <t>[Pukhov, D. Y.] Ural State Forest Engn Univ, Sibirskiy Trakt Str 37, Ekaterinburg 620100, Russia</t>
  </si>
  <si>
    <t>Ural State Forest Engineering University</t>
  </si>
  <si>
    <t>Pukhov, DY (corresponding author), Ural State Forest Engn Univ, Sibirskiy Trakt Str 37, Ekaterinburg 620100, Russia.</t>
  </si>
  <si>
    <t>histp5@gmail.com</t>
  </si>
  <si>
    <t>Pukhov, Denis/0000-0001-7039-3848</t>
  </si>
  <si>
    <t>PERM STATE NATL RESEARCH UNIV</t>
  </si>
  <si>
    <t>PERM</t>
  </si>
  <si>
    <t>UL BUKIREVA, 15, PERM, 614990, RUSSIA</t>
  </si>
  <si>
    <t>2219-3111</t>
  </si>
  <si>
    <t>VESTN PERMSK UNIV-IS</t>
  </si>
  <si>
    <t>Vestn. Permsk. Univ.-Istor.</t>
  </si>
  <si>
    <t>10.17072/2219-3111-2022-2-123-132</t>
  </si>
  <si>
    <t>History</t>
  </si>
  <si>
    <t>Emerging Sources Citation Index (ESCI)</t>
  </si>
  <si>
    <t>5E1RV</t>
  </si>
  <si>
    <t>gold</t>
  </si>
  <si>
    <t>2023-10-08</t>
  </si>
  <si>
    <t>WOS:000865407000011</t>
  </si>
  <si>
    <t>Erpyleva, S</t>
  </si>
  <si>
    <t>Erpyleva, Svetlana</t>
  </si>
  <si>
    <t>Freedom's children in protest movements: Private and public in the socialization of young Russian and Ukrainian activists</t>
  </si>
  <si>
    <t>CURRENT SOCIOLOGY</t>
  </si>
  <si>
    <t>English</t>
  </si>
  <si>
    <t>Adolescence; political participation of adolescents; political socialization; post-Soviet politics; private and public spheres; protest movement; Adolescence; socialisation politique; politique postsovietique; mouvement de revendication; spheres privee et publique; participation citoyenne des adolescents; Adolescencia; socializacion politica; politica post-sovietica; movimiento de protesta; esferas privada y publica; participacion politica de adolescentes</t>
  </si>
  <si>
    <t>POLITICAL-SOCIALIZATION</t>
  </si>
  <si>
    <t>This article deals with the problem of political participation and public sphere learning by adolescents during the mass protests in contemporary Russia and Ukraine. Referring to theories of contentious politics and the public sphere in the post-communist world, the author highlights the debate around the relations between private and public in this context: is the value of public participation formed in the private sphere and then translated into a public one? Or rather, is the public realm something opposite to the private? Using in-depth biographical interviews with the adolescents participating in the Bolotnaya and Maidan movements, the author considers this dilemma through the lens of activists' socialization. The analysis discovers that there is no direct connection between the values of private independence and public freedom during the growing-up process of adolescent activists. The values of private independence appropriated by Russian adolescents do not automatically translate into practices in the public sphere, and, conversely, Ukrainian activists strongly adhere to an ethic of political freedom, but to do it they prefer to break with the values of the private sphere rather than transfer them into politics. To conclude, the author discusses some implications of the analysis of political participation of adolescents on how notions of private and public are composed in Russia and Ukraine.</t>
  </si>
  <si>
    <t>Publ Sociol Lab, St Petersburg, Russia; [Erpyleva, Svetlana] European Univ, St Petersburg, Russia</t>
  </si>
  <si>
    <t>European University at Saint Petersburg</t>
  </si>
  <si>
    <t>Erpyleva, S (corresponding author), Publ Sociol Lab, Ctr Independent Social Res, Off 301,Bldg 87,Ligovskii Prospekt,POB 193, St Petersburg 191040, Russia.</t>
  </si>
  <si>
    <t>yerpylovas@gmail.com</t>
  </si>
  <si>
    <t>Erpyleva, Svetlana/C-3316-2019</t>
  </si>
  <si>
    <t>Erpyleva, Svetlana/0000-0003-1885-0612</t>
  </si>
  <si>
    <t>SAGE PUBLICATIONS LTD</t>
  </si>
  <si>
    <t>LONDON</t>
  </si>
  <si>
    <t>1 OLIVERS YARD, 55 CITY ROAD, LONDON EC1Y 1SP, ENGLAND</t>
  </si>
  <si>
    <t>0011-3921</t>
  </si>
  <si>
    <t>1461-7064</t>
  </si>
  <si>
    <t>CURR SOCIOL</t>
  </si>
  <si>
    <t>Curr. Sociol.</t>
  </si>
  <si>
    <t>JAN</t>
  </si>
  <si>
    <t>10.1177/0011392116668223</t>
  </si>
  <si>
    <t>Sociology</t>
  </si>
  <si>
    <t>Social Science Citation Index (SSCI)</t>
  </si>
  <si>
    <t>FQ2JF</t>
  </si>
  <si>
    <t>Bronze</t>
  </si>
  <si>
    <t>WOS:000418182000002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</si>
</sst>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85</v>
      </c>
      <c r="AA2" t="s">
        <v>74</v>
      </c>
      <c r="AB2" t="s">
        <v>86</v>
      </c>
      <c r="AC2" t="s">
        <v>74</v>
      </c>
      <c r="AD2" t="s">
        <v>74</v>
      </c>
      <c r="AE2" t="s">
        <v>74</v>
      </c>
      <c r="AF2" t="s">
        <v>74</v>
      </c>
      <c r="AG2">
        <v>30</v>
      </c>
      <c r="AH2">
        <v>0</v>
      </c>
      <c r="AI2">
        <v>0</v>
      </c>
      <c r="AJ2">
        <v>1</v>
      </c>
      <c r="AK2">
        <v>1</v>
      </c>
      <c r="AL2" t="s">
        <v>87</v>
      </c>
      <c r="AM2" t="s">
        <v>88</v>
      </c>
      <c r="AN2" t="s">
        <v>89</v>
      </c>
      <c r="AO2" t="s">
        <v>90</v>
      </c>
      <c r="AP2" t="s">
        <v>74</v>
      </c>
      <c r="AQ2" t="s">
        <v>74</v>
      </c>
      <c r="AR2" t="s">
        <v>91</v>
      </c>
      <c r="AS2" t="s">
        <v>92</v>
      </c>
      <c r="AT2" t="s">
        <v>74</v>
      </c>
      <c r="AU2">
        <v>2022</v>
      </c>
      <c r="AV2">
        <v>57</v>
      </c>
      <c r="AW2">
        <v>2</v>
      </c>
      <c r="AX2" t="s">
        <v>74</v>
      </c>
      <c r="AY2" t="s">
        <v>74</v>
      </c>
      <c r="AZ2" t="s">
        <v>74</v>
      </c>
      <c r="BA2" t="s">
        <v>74</v>
      </c>
      <c r="BB2">
        <v>123</v>
      </c>
      <c r="BC2">
        <v>132</v>
      </c>
      <c r="BD2" t="s">
        <v>74</v>
      </c>
      <c r="BE2" t="s">
        <v>93</v>
      </c>
      <c r="BF2" t="str">
        <f>HYPERLINK("http://dx.doi.org/10.17072/2219-3111-2022-2-123-132","http://dx.doi.org/10.17072/2219-3111-2022-2-123-132")</f>
        <v>http://dx.doi.org/10.17072/2219-3111-2022-2-123-132</v>
      </c>
      <c r="BG2" t="s">
        <v>74</v>
      </c>
      <c r="BH2" t="s">
        <v>74</v>
      </c>
      <c r="BI2">
        <v>10</v>
      </c>
      <c r="BJ2" t="s">
        <v>94</v>
      </c>
      <c r="BK2" t="s">
        <v>95</v>
      </c>
      <c r="BL2" t="s">
        <v>94</v>
      </c>
      <c r="BM2" t="s">
        <v>96</v>
      </c>
      <c r="BN2" t="s">
        <v>74</v>
      </c>
      <c r="BO2" t="s">
        <v>97</v>
      </c>
      <c r="BP2" t="s">
        <v>74</v>
      </c>
      <c r="BQ2" t="s">
        <v>74</v>
      </c>
      <c r="BR2" t="s">
        <v>98</v>
      </c>
      <c r="BS2" t="s">
        <v>99</v>
      </c>
      <c r="BT2" t="str">
        <f>HYPERLINK("https%3A%2F%2Fwww.webofscience.com%2Fwos%2Fwoscc%2Ffull-record%2FWOS:000865407000011","View Full Record in Web of Science")</f>
        <v>View Full Record in Web of Science</v>
      </c>
    </row>
    <row r="3" spans="1:72" x14ac:dyDescent="0.25">
      <c r="A3" t="s">
        <v>72</v>
      </c>
      <c r="B3" t="s">
        <v>100</v>
      </c>
      <c r="C3" t="s">
        <v>74</v>
      </c>
      <c r="D3" t="s">
        <v>74</v>
      </c>
      <c r="E3" t="s">
        <v>74</v>
      </c>
      <c r="F3" t="s">
        <v>101</v>
      </c>
      <c r="G3" t="s">
        <v>74</v>
      </c>
      <c r="H3" t="s">
        <v>74</v>
      </c>
      <c r="I3" t="s">
        <v>102</v>
      </c>
      <c r="J3" t="s">
        <v>103</v>
      </c>
      <c r="K3" t="s">
        <v>74</v>
      </c>
      <c r="L3" t="s">
        <v>74</v>
      </c>
      <c r="M3" t="s">
        <v>104</v>
      </c>
      <c r="N3" t="s">
        <v>79</v>
      </c>
      <c r="O3" t="s">
        <v>74</v>
      </c>
      <c r="P3" t="s">
        <v>74</v>
      </c>
      <c r="Q3" t="s">
        <v>74</v>
      </c>
      <c r="R3" t="s">
        <v>74</v>
      </c>
      <c r="S3" t="s">
        <v>74</v>
      </c>
      <c r="T3" t="s">
        <v>105</v>
      </c>
      <c r="U3" t="s">
        <v>106</v>
      </c>
      <c r="V3" t="s">
        <v>107</v>
      </c>
      <c r="W3" t="s">
        <v>108</v>
      </c>
      <c r="X3" t="s">
        <v>109</v>
      </c>
      <c r="Y3" t="s">
        <v>110</v>
      </c>
      <c r="Z3" t="s">
        <v>111</v>
      </c>
      <c r="AA3" t="s">
        <v>112</v>
      </c>
      <c r="AB3" t="s">
        <v>113</v>
      </c>
      <c r="AC3" t="s">
        <v>74</v>
      </c>
      <c r="AD3" t="s">
        <v>74</v>
      </c>
      <c r="AE3" t="s">
        <v>74</v>
      </c>
      <c r="AF3" t="s">
        <v>74</v>
      </c>
      <c r="AG3">
        <v>34</v>
      </c>
      <c r="AH3">
        <v>7</v>
      </c>
      <c r="AI3">
        <v>7</v>
      </c>
      <c r="AJ3">
        <v>0</v>
      </c>
      <c r="AK3">
        <v>21</v>
      </c>
      <c r="AL3" t="s">
        <v>114</v>
      </c>
      <c r="AM3" t="s">
        <v>115</v>
      </c>
      <c r="AN3" t="s">
        <v>116</v>
      </c>
      <c r="AO3" t="s">
        <v>117</v>
      </c>
      <c r="AP3" t="s">
        <v>118</v>
      </c>
      <c r="AQ3" t="s">
        <v>74</v>
      </c>
      <c r="AR3" t="s">
        <v>119</v>
      </c>
      <c r="AS3" t="s">
        <v>120</v>
      </c>
      <c r="AT3" t="s">
        <v>121</v>
      </c>
      <c r="AU3">
        <v>2018</v>
      </c>
      <c r="AV3">
        <v>66</v>
      </c>
      <c r="AW3">
        <v>1</v>
      </c>
      <c r="AX3" t="s">
        <v>74</v>
      </c>
      <c r="AY3" t="s">
        <v>74</v>
      </c>
      <c r="AZ3" t="s">
        <v>74</v>
      </c>
      <c r="BA3" t="s">
        <v>74</v>
      </c>
      <c r="BB3">
        <v>20</v>
      </c>
      <c r="BC3">
        <v>37</v>
      </c>
      <c r="BD3" t="s">
        <v>74</v>
      </c>
      <c r="BE3" t="s">
        <v>122</v>
      </c>
      <c r="BF3" t="str">
        <f>HYPERLINK("http://dx.doi.org/10.1177/0011392116668223","http://dx.doi.org/10.1177/0011392116668223")</f>
        <v>http://dx.doi.org/10.1177/0011392116668223</v>
      </c>
      <c r="BG3" t="s">
        <v>74</v>
      </c>
      <c r="BH3" t="s">
        <v>74</v>
      </c>
      <c r="BI3">
        <v>18</v>
      </c>
      <c r="BJ3" t="s">
        <v>123</v>
      </c>
      <c r="BK3" t="s">
        <v>124</v>
      </c>
      <c r="BL3" t="s">
        <v>123</v>
      </c>
      <c r="BM3" t="s">
        <v>125</v>
      </c>
      <c r="BN3" t="s">
        <v>74</v>
      </c>
      <c r="BO3" t="s">
        <v>126</v>
      </c>
      <c r="BP3" t="s">
        <v>74</v>
      </c>
      <c r="BQ3" t="s">
        <v>74</v>
      </c>
      <c r="BR3" t="s">
        <v>98</v>
      </c>
      <c r="BS3" t="s">
        <v>127</v>
      </c>
      <c r="BT3" t="str">
        <f>HYPERLINK("https%3A%2F%2Fwww.webofscience.com%2Fwos%2Fwoscc%2Ffull-record%2FWOS:000418182000002","View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2023-10-08T12:07:46Z</dcterms:created>
  <dcterms:modified xsi:type="dcterms:W3CDTF">2023-10-08T12:07:46Z</dcterms:modified>
</cp:coreProperties>
</file>